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arunkumar/Downloads/"/>
    </mc:Choice>
  </mc:AlternateContent>
  <xr:revisionPtr revIDLastSave="0" documentId="13_ncr:1_{9922DE20-CAC9-2F41-8851-7A456AA88599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2" i="1"/>
</calcChain>
</file>

<file path=xl/sharedStrings.xml><?xml version="1.0" encoding="utf-8"?>
<sst xmlns="http://schemas.openxmlformats.org/spreadsheetml/2006/main" count="99" uniqueCount="53">
  <si>
    <t>Item Code</t>
  </si>
  <si>
    <t>Description</t>
  </si>
  <si>
    <t>TEC T119</t>
  </si>
  <si>
    <t>Antivibration pads 2000 kVA and Above</t>
  </si>
  <si>
    <t>Antivibration pads 1250-1600 kVA</t>
  </si>
  <si>
    <t>SHOCK ABSORBER-SIGU CUBE MAXI Z107 6503A</t>
  </si>
  <si>
    <t>SHOCK ABSORBER-SIGU CUBE Z107 6502A</t>
  </si>
  <si>
    <t>Euromold / Elastimold</t>
  </si>
  <si>
    <t>Stützer - HV</t>
  </si>
  <si>
    <t>Extended HV bars</t>
  </si>
  <si>
    <t>Extended LV bars 1001 kVA +</t>
  </si>
  <si>
    <t>Extended LV bars up to 1000 kVA</t>
  </si>
  <si>
    <t>Forklift</t>
  </si>
  <si>
    <t>Svodič přepětí Dehn DMI 30 10 1 L</t>
  </si>
  <si>
    <t>Svodič přepětí Dehn DMI 27 10 1 L</t>
  </si>
  <si>
    <t>Svodič přepětí Dehn DMI 24 10 1 L</t>
  </si>
  <si>
    <t>Svodič přepětí Dehn DMI 21 10 1 L</t>
  </si>
  <si>
    <t>Svodič přepětí Dehn DMI 18 10 1 L</t>
  </si>
  <si>
    <t>Svodič přepětí Dehn DMI 15 10 1 L</t>
  </si>
  <si>
    <t>Svodič přepětí Dehn DMI 12 10 1 L</t>
  </si>
  <si>
    <t>Svodič přepětí Dehn DMI 9 10 1 L</t>
  </si>
  <si>
    <t>Svodič přepětí Dehn DMI 6 10 1 L</t>
  </si>
  <si>
    <t>Earthing switch</t>
  </si>
  <si>
    <t>Bal points IG-M12 K20-HV</t>
  </si>
  <si>
    <t>Bal points IG-M12 K20-LV</t>
  </si>
  <si>
    <t>Ball points IG-M12 K25-HV</t>
  </si>
  <si>
    <t>Ball points IG-M12 K25-LV</t>
  </si>
  <si>
    <t>CUPAL</t>
  </si>
  <si>
    <t>Antivibration pads</t>
  </si>
  <si>
    <t>Fans set up to 1050 kVA</t>
  </si>
  <si>
    <t>Novatek TR-100M</t>
  </si>
  <si>
    <t>Novatek TR-100</t>
  </si>
  <si>
    <t>JUMO 60.8520</t>
  </si>
  <si>
    <t>TRAFOSAFE TS100</t>
  </si>
  <si>
    <t>TEC VRT600</t>
  </si>
  <si>
    <t>TEC VRT200</t>
  </si>
  <si>
    <t>ZIEHL TR640IP</t>
  </si>
  <si>
    <t>ZIEHL TR600</t>
  </si>
  <si>
    <t>ZIEHL TR440</t>
  </si>
  <si>
    <t>ZIEHL TR400</t>
  </si>
  <si>
    <t>ZIEHL TR250</t>
  </si>
  <si>
    <t>ZIEHL MSF 220 VU</t>
  </si>
  <si>
    <t>ZIEHL MSF 220 SE</t>
  </si>
  <si>
    <t>ZIEHL MSF 220 K</t>
  </si>
  <si>
    <t>TEC NT935WS EVO</t>
  </si>
  <si>
    <t>TEC NT935 AD</t>
  </si>
  <si>
    <t>TEC T154</t>
  </si>
  <si>
    <t>Fans set up to 3150 kVA</t>
  </si>
  <si>
    <t>Accessories Specification</t>
  </si>
  <si>
    <t xml:space="preserve">GT44 Antivibra. TK= 4,4 - 8 t </t>
  </si>
  <si>
    <t>Test Specification</t>
  </si>
  <si>
    <t>Item Group</t>
  </si>
  <si>
    <t>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</si>
</sst>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selection activeCell="B2" sqref="B2:B47"/>
    </sheetView>
  </sheetViews>
  <sheetFormatPr baseColWidth="10" defaultColWidth="8.83203125" defaultRowHeight="15" x14ac:dyDescent="0.2"/>
  <cols>
    <col min="1" max="2" width="27" customWidth="1"/>
    <col min="3" max="3" width="51" style="5" customWidth="1"/>
    <col min="4" max="4" width="47.33203125" style="3" customWidth="1"/>
  </cols>
  <sheetData>
    <row r="1" spans="1:4" s="1" customFormat="1" ht="16" x14ac:dyDescent="0.2">
      <c r="A1" t="s">
        <v>0</v>
      </c>
      <c r="B1" t="s">
        <v>51</v>
      </c>
      <c r="C1" s="5" t="s">
        <v>1</v>
      </c>
      <c r="D1" s="2" t="s">
        <v>48</v>
      </c>
    </row>
    <row r="2" spans="1:4" ht="16" x14ac:dyDescent="0.2">
      <c r="A2" t="s">
        <v>2</v>
      </c>
      <c r="B2" t="s">
        <v>52</v>
      </c>
      <c r="C2" s="4" t="str">
        <f>_xlfn.CONCAT("&lt;p&gt;Accessories specification:&lt;/p&gt;","&lt;p&gt;-",D2,"&lt;/p&gt;")</f>
        <v>&lt;p&gt;Accessories specification:&lt;/p&gt;&lt;p&gt;-&lt;/p&gt;</v>
      </c>
    </row>
    <row r="3" spans="1:4" ht="32" x14ac:dyDescent="0.2">
      <c r="A3" t="s">
        <v>3</v>
      </c>
      <c r="B3" t="s">
        <v>52</v>
      </c>
      <c r="C3" s="4" t="str">
        <f>_xlfn.CONCAT("&lt;p&gt;Accessories specification:&lt;/p&gt;","&lt;p&gt;-",D3,"&lt;/p&gt;")</f>
        <v>&lt;p&gt;Accessories specification:&lt;/p&gt;&lt;p&gt;-GT44 Antivibra. TK= 4,4 - 8 t &lt;/p&gt;</v>
      </c>
      <c r="D3" s="3" t="s">
        <v>49</v>
      </c>
    </row>
    <row r="4" spans="1:4" ht="32" x14ac:dyDescent="0.2">
      <c r="A4" t="s">
        <v>4</v>
      </c>
      <c r="B4" t="s">
        <v>52</v>
      </c>
      <c r="C4" s="4" t="str">
        <f t="shared" ref="C4:C47" si="0">_xlfn.CONCAT("&lt;p&gt;Accessories specification:&lt;/p&gt;","&lt;p&gt;-",D4,"&lt;/p&gt;")</f>
        <v>&lt;p&gt;Accessories specification:&lt;/p&gt;&lt;p&gt;-GT44 Antivibra. TK= 4,4 - 8 t &lt;/p&gt;</v>
      </c>
      <c r="D4" s="3" t="s">
        <v>49</v>
      </c>
    </row>
    <row r="5" spans="1:4" ht="16" x14ac:dyDescent="0.2">
      <c r="A5" t="s">
        <v>5</v>
      </c>
      <c r="B5" t="s">
        <v>52</v>
      </c>
      <c r="C5" s="4" t="str">
        <f t="shared" si="0"/>
        <v>&lt;p&gt;Accessories specification:&lt;/p&gt;&lt;p&gt;-Test Specification&lt;/p&gt;</v>
      </c>
      <c r="D5" s="3" t="s">
        <v>50</v>
      </c>
    </row>
    <row r="6" spans="1:4" ht="16" x14ac:dyDescent="0.2">
      <c r="A6" t="s">
        <v>6</v>
      </c>
      <c r="B6" t="s">
        <v>52</v>
      </c>
      <c r="C6" s="4" t="str">
        <f t="shared" si="0"/>
        <v>&lt;p&gt;Accessories specification:&lt;/p&gt;&lt;p&gt;-&lt;/p&gt;</v>
      </c>
    </row>
    <row r="7" spans="1:4" ht="16" x14ac:dyDescent="0.2">
      <c r="A7" t="s">
        <v>7</v>
      </c>
      <c r="B7" t="s">
        <v>52</v>
      </c>
      <c r="C7" s="4" t="str">
        <f t="shared" si="0"/>
        <v>&lt;p&gt;Accessories specification:&lt;/p&gt;&lt;p&gt;-&lt;/p&gt;</v>
      </c>
    </row>
    <row r="8" spans="1:4" ht="16" x14ac:dyDescent="0.2">
      <c r="A8" t="s">
        <v>8</v>
      </c>
      <c r="B8" t="s">
        <v>52</v>
      </c>
      <c r="C8" s="4" t="str">
        <f t="shared" si="0"/>
        <v>&lt;p&gt;Accessories specification:&lt;/p&gt;&lt;p&gt;-&lt;/p&gt;</v>
      </c>
    </row>
    <row r="9" spans="1:4" ht="16" x14ac:dyDescent="0.2">
      <c r="A9" t="s">
        <v>9</v>
      </c>
      <c r="B9" t="s">
        <v>52</v>
      </c>
      <c r="C9" s="4" t="str">
        <f t="shared" si="0"/>
        <v>&lt;p&gt;Accessories specification:&lt;/p&gt;&lt;p&gt;-&lt;/p&gt;</v>
      </c>
    </row>
    <row r="10" spans="1:4" ht="16" x14ac:dyDescent="0.2">
      <c r="A10" t="s">
        <v>10</v>
      </c>
      <c r="B10" t="s">
        <v>52</v>
      </c>
      <c r="C10" s="4" t="str">
        <f t="shared" si="0"/>
        <v>&lt;p&gt;Accessories specification:&lt;/p&gt;&lt;p&gt;-&lt;/p&gt;</v>
      </c>
    </row>
    <row r="11" spans="1:4" ht="16" x14ac:dyDescent="0.2">
      <c r="A11" t="s">
        <v>11</v>
      </c>
      <c r="B11" t="s">
        <v>52</v>
      </c>
      <c r="C11" s="4" t="str">
        <f t="shared" si="0"/>
        <v>&lt;p&gt;Accessories specification:&lt;/p&gt;&lt;p&gt;-&lt;/p&gt;</v>
      </c>
    </row>
    <row r="12" spans="1:4" ht="16" x14ac:dyDescent="0.2">
      <c r="A12" t="s">
        <v>12</v>
      </c>
      <c r="B12" t="s">
        <v>52</v>
      </c>
      <c r="C12" s="4" t="str">
        <f t="shared" si="0"/>
        <v>&lt;p&gt;Accessories specification:&lt;/p&gt;&lt;p&gt;-&lt;/p&gt;</v>
      </c>
    </row>
    <row r="13" spans="1:4" ht="16" x14ac:dyDescent="0.2">
      <c r="A13" t="s">
        <v>13</v>
      </c>
      <c r="B13" t="s">
        <v>52</v>
      </c>
      <c r="C13" s="4" t="str">
        <f t="shared" si="0"/>
        <v>&lt;p&gt;Accessories specification:&lt;/p&gt;&lt;p&gt;-&lt;/p&gt;</v>
      </c>
    </row>
    <row r="14" spans="1:4" ht="16" x14ac:dyDescent="0.2">
      <c r="A14" t="s">
        <v>14</v>
      </c>
      <c r="B14" t="s">
        <v>52</v>
      </c>
      <c r="C14" s="4" t="str">
        <f t="shared" si="0"/>
        <v>&lt;p&gt;Accessories specification:&lt;/p&gt;&lt;p&gt;-&lt;/p&gt;</v>
      </c>
    </row>
    <row r="15" spans="1:4" ht="16" x14ac:dyDescent="0.2">
      <c r="A15" t="s">
        <v>15</v>
      </c>
      <c r="B15" t="s">
        <v>52</v>
      </c>
      <c r="C15" s="4" t="str">
        <f t="shared" si="0"/>
        <v>&lt;p&gt;Accessories specification:&lt;/p&gt;&lt;p&gt;-&lt;/p&gt;</v>
      </c>
    </row>
    <row r="16" spans="1:4" ht="16" x14ac:dyDescent="0.2">
      <c r="A16" t="s">
        <v>16</v>
      </c>
      <c r="B16" t="s">
        <v>52</v>
      </c>
      <c r="C16" s="4" t="str">
        <f t="shared" si="0"/>
        <v>&lt;p&gt;Accessories specification:&lt;/p&gt;&lt;p&gt;-&lt;/p&gt;</v>
      </c>
    </row>
    <row r="17" spans="1:3" ht="16" x14ac:dyDescent="0.2">
      <c r="A17" t="s">
        <v>17</v>
      </c>
      <c r="B17" t="s">
        <v>52</v>
      </c>
      <c r="C17" s="4" t="str">
        <f t="shared" si="0"/>
        <v>&lt;p&gt;Accessories specification:&lt;/p&gt;&lt;p&gt;-&lt;/p&gt;</v>
      </c>
    </row>
    <row r="18" spans="1:3" ht="16" x14ac:dyDescent="0.2">
      <c r="A18" t="s">
        <v>18</v>
      </c>
      <c r="B18" t="s">
        <v>52</v>
      </c>
      <c r="C18" s="4" t="str">
        <f t="shared" si="0"/>
        <v>&lt;p&gt;Accessories specification:&lt;/p&gt;&lt;p&gt;-&lt;/p&gt;</v>
      </c>
    </row>
    <row r="19" spans="1:3" ht="16" x14ac:dyDescent="0.2">
      <c r="A19" t="s">
        <v>19</v>
      </c>
      <c r="B19" t="s">
        <v>52</v>
      </c>
      <c r="C19" s="4" t="str">
        <f t="shared" si="0"/>
        <v>&lt;p&gt;Accessories specification:&lt;/p&gt;&lt;p&gt;-&lt;/p&gt;</v>
      </c>
    </row>
    <row r="20" spans="1:3" ht="16" x14ac:dyDescent="0.2">
      <c r="A20" t="s">
        <v>20</v>
      </c>
      <c r="B20" t="s">
        <v>52</v>
      </c>
      <c r="C20" s="4" t="str">
        <f t="shared" si="0"/>
        <v>&lt;p&gt;Accessories specification:&lt;/p&gt;&lt;p&gt;-&lt;/p&gt;</v>
      </c>
    </row>
    <row r="21" spans="1:3" ht="16" x14ac:dyDescent="0.2">
      <c r="A21" t="s">
        <v>21</v>
      </c>
      <c r="B21" t="s">
        <v>52</v>
      </c>
      <c r="C21" s="4" t="str">
        <f t="shared" si="0"/>
        <v>&lt;p&gt;Accessories specification:&lt;/p&gt;&lt;p&gt;-&lt;/p&gt;</v>
      </c>
    </row>
    <row r="22" spans="1:3" ht="16" x14ac:dyDescent="0.2">
      <c r="A22" t="s">
        <v>22</v>
      </c>
      <c r="B22" t="s">
        <v>52</v>
      </c>
      <c r="C22" s="4" t="str">
        <f t="shared" si="0"/>
        <v>&lt;p&gt;Accessories specification:&lt;/p&gt;&lt;p&gt;-&lt;/p&gt;</v>
      </c>
    </row>
    <row r="23" spans="1:3" ht="16" x14ac:dyDescent="0.2">
      <c r="A23" t="s">
        <v>23</v>
      </c>
      <c r="B23" t="s">
        <v>52</v>
      </c>
      <c r="C23" s="4" t="str">
        <f t="shared" si="0"/>
        <v>&lt;p&gt;Accessories specification:&lt;/p&gt;&lt;p&gt;-&lt;/p&gt;</v>
      </c>
    </row>
    <row r="24" spans="1:3" ht="16" x14ac:dyDescent="0.2">
      <c r="A24" t="s">
        <v>24</v>
      </c>
      <c r="B24" t="s">
        <v>52</v>
      </c>
      <c r="C24" s="4" t="str">
        <f t="shared" si="0"/>
        <v>&lt;p&gt;Accessories specification:&lt;/p&gt;&lt;p&gt;-&lt;/p&gt;</v>
      </c>
    </row>
    <row r="25" spans="1:3" ht="16" x14ac:dyDescent="0.2">
      <c r="A25" t="s">
        <v>25</v>
      </c>
      <c r="B25" t="s">
        <v>52</v>
      </c>
      <c r="C25" s="4" t="str">
        <f t="shared" si="0"/>
        <v>&lt;p&gt;Accessories specification:&lt;/p&gt;&lt;p&gt;-&lt;/p&gt;</v>
      </c>
    </row>
    <row r="26" spans="1:3" ht="16" x14ac:dyDescent="0.2">
      <c r="A26" t="s">
        <v>26</v>
      </c>
      <c r="B26" t="s">
        <v>52</v>
      </c>
      <c r="C26" s="4" t="str">
        <f t="shared" si="0"/>
        <v>&lt;p&gt;Accessories specification:&lt;/p&gt;&lt;p&gt;-&lt;/p&gt;</v>
      </c>
    </row>
    <row r="27" spans="1:3" ht="16" x14ac:dyDescent="0.2">
      <c r="A27" t="s">
        <v>27</v>
      </c>
      <c r="B27" t="s">
        <v>52</v>
      </c>
      <c r="C27" s="4" t="str">
        <f t="shared" si="0"/>
        <v>&lt;p&gt;Accessories specification:&lt;/p&gt;&lt;p&gt;-&lt;/p&gt;</v>
      </c>
    </row>
    <row r="28" spans="1:3" ht="16" x14ac:dyDescent="0.2">
      <c r="A28" t="s">
        <v>28</v>
      </c>
      <c r="B28" t="s">
        <v>52</v>
      </c>
      <c r="C28" s="4" t="str">
        <f t="shared" si="0"/>
        <v>&lt;p&gt;Accessories specification:&lt;/p&gt;&lt;p&gt;-&lt;/p&gt;</v>
      </c>
    </row>
    <row r="29" spans="1:3" ht="16" x14ac:dyDescent="0.2">
      <c r="A29" t="s">
        <v>29</v>
      </c>
      <c r="B29" t="s">
        <v>52</v>
      </c>
      <c r="C29" s="4" t="str">
        <f t="shared" si="0"/>
        <v>&lt;p&gt;Accessories specification:&lt;/p&gt;&lt;p&gt;-&lt;/p&gt;</v>
      </c>
    </row>
    <row r="30" spans="1:3" ht="16" x14ac:dyDescent="0.2">
      <c r="A30" t="s">
        <v>30</v>
      </c>
      <c r="B30" t="s">
        <v>52</v>
      </c>
      <c r="C30" s="4" t="str">
        <f t="shared" si="0"/>
        <v>&lt;p&gt;Accessories specification:&lt;/p&gt;&lt;p&gt;-&lt;/p&gt;</v>
      </c>
    </row>
    <row r="31" spans="1:3" ht="16" x14ac:dyDescent="0.2">
      <c r="A31" t="s">
        <v>31</v>
      </c>
      <c r="B31" t="s">
        <v>52</v>
      </c>
      <c r="C31" s="4" t="str">
        <f t="shared" si="0"/>
        <v>&lt;p&gt;Accessories specification:&lt;/p&gt;&lt;p&gt;-&lt;/p&gt;</v>
      </c>
    </row>
    <row r="32" spans="1:3" ht="16" x14ac:dyDescent="0.2">
      <c r="A32" t="s">
        <v>32</v>
      </c>
      <c r="B32" t="s">
        <v>52</v>
      </c>
      <c r="C32" s="4" t="str">
        <f t="shared" si="0"/>
        <v>&lt;p&gt;Accessories specification:&lt;/p&gt;&lt;p&gt;-&lt;/p&gt;</v>
      </c>
    </row>
    <row r="33" spans="1:3" ht="16" x14ac:dyDescent="0.2">
      <c r="A33" t="s">
        <v>33</v>
      </c>
      <c r="B33" t="s">
        <v>52</v>
      </c>
      <c r="C33" s="4" t="str">
        <f t="shared" si="0"/>
        <v>&lt;p&gt;Accessories specification:&lt;/p&gt;&lt;p&gt;-&lt;/p&gt;</v>
      </c>
    </row>
    <row r="34" spans="1:3" ht="16" x14ac:dyDescent="0.2">
      <c r="A34" t="s">
        <v>34</v>
      </c>
      <c r="B34" t="s">
        <v>52</v>
      </c>
      <c r="C34" s="4" t="str">
        <f t="shared" si="0"/>
        <v>&lt;p&gt;Accessories specification:&lt;/p&gt;&lt;p&gt;-&lt;/p&gt;</v>
      </c>
    </row>
    <row r="35" spans="1:3" ht="16" x14ac:dyDescent="0.2">
      <c r="A35" t="s">
        <v>35</v>
      </c>
      <c r="B35" t="s">
        <v>52</v>
      </c>
      <c r="C35" s="4" t="str">
        <f t="shared" si="0"/>
        <v>&lt;p&gt;Accessories specification:&lt;/p&gt;&lt;p&gt;-&lt;/p&gt;</v>
      </c>
    </row>
    <row r="36" spans="1:3" ht="16" x14ac:dyDescent="0.2">
      <c r="A36" t="s">
        <v>36</v>
      </c>
      <c r="B36" t="s">
        <v>52</v>
      </c>
      <c r="C36" s="4" t="str">
        <f t="shared" si="0"/>
        <v>&lt;p&gt;Accessories specification:&lt;/p&gt;&lt;p&gt;-&lt;/p&gt;</v>
      </c>
    </row>
    <row r="37" spans="1:3" ht="16" x14ac:dyDescent="0.2">
      <c r="A37" t="s">
        <v>37</v>
      </c>
      <c r="B37" t="s">
        <v>52</v>
      </c>
      <c r="C37" s="4" t="str">
        <f t="shared" si="0"/>
        <v>&lt;p&gt;Accessories specification:&lt;/p&gt;&lt;p&gt;-&lt;/p&gt;</v>
      </c>
    </row>
    <row r="38" spans="1:3" ht="16" x14ac:dyDescent="0.2">
      <c r="A38" t="s">
        <v>38</v>
      </c>
      <c r="B38" t="s">
        <v>52</v>
      </c>
      <c r="C38" s="4" t="str">
        <f t="shared" si="0"/>
        <v>&lt;p&gt;Accessories specification:&lt;/p&gt;&lt;p&gt;-&lt;/p&gt;</v>
      </c>
    </row>
    <row r="39" spans="1:3" ht="16" x14ac:dyDescent="0.2">
      <c r="A39" t="s">
        <v>39</v>
      </c>
      <c r="B39" t="s">
        <v>52</v>
      </c>
      <c r="C39" s="4" t="str">
        <f t="shared" si="0"/>
        <v>&lt;p&gt;Accessories specification:&lt;/p&gt;&lt;p&gt;-&lt;/p&gt;</v>
      </c>
    </row>
    <row r="40" spans="1:3" ht="16" x14ac:dyDescent="0.2">
      <c r="A40" t="s">
        <v>40</v>
      </c>
      <c r="B40" t="s">
        <v>52</v>
      </c>
      <c r="C40" s="4" t="str">
        <f t="shared" si="0"/>
        <v>&lt;p&gt;Accessories specification:&lt;/p&gt;&lt;p&gt;-&lt;/p&gt;</v>
      </c>
    </row>
    <row r="41" spans="1:3" ht="16" x14ac:dyDescent="0.2">
      <c r="A41" t="s">
        <v>41</v>
      </c>
      <c r="B41" t="s">
        <v>52</v>
      </c>
      <c r="C41" s="4" t="str">
        <f t="shared" si="0"/>
        <v>&lt;p&gt;Accessories specification:&lt;/p&gt;&lt;p&gt;-&lt;/p&gt;</v>
      </c>
    </row>
    <row r="42" spans="1:3" ht="16" x14ac:dyDescent="0.2">
      <c r="A42" t="s">
        <v>42</v>
      </c>
      <c r="B42" t="s">
        <v>52</v>
      </c>
      <c r="C42" s="4" t="str">
        <f t="shared" si="0"/>
        <v>&lt;p&gt;Accessories specification:&lt;/p&gt;&lt;p&gt;-&lt;/p&gt;</v>
      </c>
    </row>
    <row r="43" spans="1:3" ht="16" x14ac:dyDescent="0.2">
      <c r="A43" t="s">
        <v>43</v>
      </c>
      <c r="B43" t="s">
        <v>52</v>
      </c>
      <c r="C43" s="4" t="str">
        <f t="shared" si="0"/>
        <v>&lt;p&gt;Accessories specification:&lt;/p&gt;&lt;p&gt;-&lt;/p&gt;</v>
      </c>
    </row>
    <row r="44" spans="1:3" ht="16" x14ac:dyDescent="0.2">
      <c r="A44" t="s">
        <v>44</v>
      </c>
      <c r="B44" t="s">
        <v>52</v>
      </c>
      <c r="C44" s="4" t="str">
        <f t="shared" si="0"/>
        <v>&lt;p&gt;Accessories specification:&lt;/p&gt;&lt;p&gt;-&lt;/p&gt;</v>
      </c>
    </row>
    <row r="45" spans="1:3" ht="16" x14ac:dyDescent="0.2">
      <c r="A45" t="s">
        <v>45</v>
      </c>
      <c r="B45" t="s">
        <v>52</v>
      </c>
      <c r="C45" s="4" t="str">
        <f t="shared" si="0"/>
        <v>&lt;p&gt;Accessories specification:&lt;/p&gt;&lt;p&gt;-&lt;/p&gt;</v>
      </c>
    </row>
    <row r="46" spans="1:3" ht="16" x14ac:dyDescent="0.2">
      <c r="A46" t="s">
        <v>46</v>
      </c>
      <c r="B46" t="s">
        <v>52</v>
      </c>
      <c r="C46" s="4" t="str">
        <f t="shared" si="0"/>
        <v>&lt;p&gt;Accessories specification:&lt;/p&gt;&lt;p&gt;-&lt;/p&gt;</v>
      </c>
    </row>
    <row r="47" spans="1:3" ht="16" x14ac:dyDescent="0.2">
      <c r="A47" t="s">
        <v>47</v>
      </c>
      <c r="B47" t="s">
        <v>52</v>
      </c>
      <c r="C47" s="4" t="str">
        <f t="shared" si="0"/>
        <v>&lt;p&gt;Accessories specification:&lt;/p&gt;&lt;p&gt;-&lt;/p&gt;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2023-01-10T08:41:08Z</dcterms:created>
  <dcterms:modified xsi:type="dcterms:W3CDTF">2023-01-16T11:41:19Z</dcterms:modified>
</cp:coreProperties>
</file>